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<sst xmlns="http://schemas.openxmlformats.org/spreadsheetml/2006/main" count="41" uniqueCount="36">
  <si>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</si>
  <si>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</si>
  <si>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</si>
  <si>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</si>
  <si>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</si>
  <si>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</si>
  <si>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</si>
  <si>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</si>
  <si>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</si>
  <si>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</si>
  <si>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</si>
  <si>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</si>
  <si>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</si>
  <si>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</si>
  <si>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</si>
  <si>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</si>
  <si>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</si>
  <si>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Мандарин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</si>
  <si>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</si>
  <si>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</si>
  <si>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r>
      <t>"_11_"_</t>
    </r>
    <r>
      <rPr>
        <u/>
        <sz val="10"/>
        <color rgb="FF000000"/>
        <rFont val="Times New Roman"/>
        <family val="1"/>
        <charset val="204"/>
      </rPr>
      <t>январ</t>
    </r>
    <r>
      <rPr>
        <sz val="10"/>
        <color rgb="FF000000"/>
        <rFont val="Times New Roman"/>
        <family val="1"/>
        <charset val="204"/>
      </rPr>
      <t>я__2022г</t>
    </r>
  </si>
  <si>
    <t>Биточки из индейки</t>
  </si>
  <si>
    <t>Рагу овощное</t>
  </si>
  <si>
    <t>338/М</t>
  </si>
  <si>
    <t>Йогурт «Растишка» питьевой</t>
  </si>
  <si>
    <t xml:space="preserve">Итого за Завтрак </t>
  </si>
  <si>
    <t>294/М</t>
  </si>
  <si>
    <t>143/М</t>
  </si>
  <si>
    <t>388/М</t>
  </si>
  <si>
    <t>Напиток из шиповника</t>
  </si>
  <si>
    <t>13/М</t>
  </si>
  <si>
    <t>Салат из белокочанной капусты</t>
  </si>
  <si>
    <t xml:space="preserve">Суп крестьянский с рисом </t>
  </si>
  <si>
    <t>98/М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</si>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</sst>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84" zoomScaleNormal="184" workbookViewId="0">
      <selection activeCell="J27" sqref="J2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20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18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19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26</v>
      </c>
      <c r="C11" s="8" t="s">
        <v>21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27</v>
      </c>
      <c r="C12" s="8" t="s">
        <v>22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28</v>
      </c>
      <c r="C13" s="8" t="s">
        <v>29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25.5" x14ac:dyDescent="0.25">
      <c r="A15" s="15"/>
      <c r="B15" s="5" t="s">
        <v>23</v>
      </c>
      <c r="C15" s="8" t="s">
        <v>17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ht="51" x14ac:dyDescent="0.25">
      <c r="A16" s="15"/>
      <c r="B16" s="5"/>
      <c r="C16" s="8" t="s">
        <v>24</v>
      </c>
      <c r="D16" s="6">
        <v>90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25</v>
      </c>
      <c r="C17" s="9"/>
      <c r="D17" s="5">
        <v>650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30</v>
      </c>
      <c r="C19" s="8" t="s">
        <v>31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6" si="0">H19*4+G19*9+F19*4</f>
        <v>69.239999999999995</v>
      </c>
    </row>
    <row r="20" spans="1:9" ht="51" x14ac:dyDescent="0.25">
      <c r="A20" s="15"/>
      <c r="B20" s="5" t="s">
        <v>33</v>
      </c>
      <c r="C20" s="8" t="s">
        <v>32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f t="shared" si="0"/>
        <v>122.95</v>
      </c>
    </row>
    <row r="21" spans="1:9" ht="38.25" x14ac:dyDescent="0.25">
      <c r="A21" s="15"/>
      <c r="B21" s="4" t="s">
        <v>26</v>
      </c>
      <c r="C21" s="8" t="s">
        <v>21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27</v>
      </c>
      <c r="C22" s="8" t="s">
        <v>22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34</v>
      </c>
      <c r="C23" s="8" t="s">
        <v>35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910</v>
      </c>
      <c r="E26" s="10">
        <v>72</v>
      </c>
      <c r="F26" s="10">
        <f>SUM(F19:F25)</f>
        <v>27.56</v>
      </c>
      <c r="G26" s="10">
        <f>SUM(G19:G25)</f>
        <v>25.59</v>
      </c>
      <c r="H26" s="10">
        <f>SUM(H19:H25)</f>
        <v>101.14999999999999</v>
      </c>
      <c r="I26" s="10">
        <f t="shared" si="0"/>
        <v>745.15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2022-01-17T10:05:55Z</dcterms:modified>
</cp:coreProperties>
</file>