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I18"/>
  <c r="J18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<sst xmlns="http://schemas.openxmlformats.org/spreadsheetml/2006/main" count="54" uniqueCount="48">
  <si>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</si>
  <si>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</si>
  <si>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</si>
  <si>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</si>
  <si>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</si>
  <si>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</si>
  <si>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</si>
  <si>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</si>
  <si>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</si>
  <si>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</si>
  <si>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</si>
  <si>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</si>
  <si>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</si>
  <si>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</si>
  <si>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</si>
  <si>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</si>
  <si>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</si>
  <si>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</si>
  <si>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</si>
  <si>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</si>
  <si>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</si>
  <si>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</si>
  <si>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</si>
  <si>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</si>
  <si>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</si>
  <si>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</si>
  <si>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</si>
  <si>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</si>
  <si>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</si>
  <si>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</si>
  <si>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</si>
  <si>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</si>
  <si>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</si>
  <si>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</si>
  <si>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</si>
  <si>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Чай с сахаром и лимоном</t>
  </si>
  <si>
    <t>62/М</t>
  </si>
  <si>
    <t>Салат морковный</t>
  </si>
  <si>
    <t>Суп картофельный с горохом</t>
  </si>
  <si>
    <t xml:space="preserve">Картофель по-деревенски </t>
  </si>
  <si>
    <t>Компот из вишни свежемороженной</t>
  </si>
  <si>
    <t>МБОУ СОШ №37</t>
  </si>
  <si>
    <t>Котлета рыбная</t>
  </si>
  <si>
    <t>180/10/7</t>
  </si>
  <si>
    <t xml:space="preserve">Картофельное пюре с маслом сливочным </t>
  </si>
  <si>
    <t>180/5</t>
  </si>
  <si>
    <t>338/М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</si>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</sst>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20</v>
      </c>
      <c r="F1" s="10"/>
      <c r="I1" t="s">
        <v>1</v>
      </c>
      <c r="J1" s="30">
        <v>45191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50.9</v>
      </c>
      <c r="H4" s="29">
        <v>3.9</v>
      </c>
      <c r="I4" s="29">
        <v>3.92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42</v>
      </c>
      <c r="E5" s="16">
        <v>90</v>
      </c>
      <c r="F5" s="20"/>
      <c r="G5" s="29">
        <v>128.6</v>
      </c>
      <c r="H5" s="29">
        <v>7.5</v>
      </c>
      <c r="I5" s="29">
        <v>6.26</v>
      </c>
      <c r="J5" s="32">
        <v>10.56</v>
      </c>
    </row>
    <row r="6" spans="1:10">
      <c r="A6" s="3"/>
      <c r="B6" s="6" t="s">
        <v>17</v>
      </c>
      <c r="C6" s="25" t="s">
        <v>32</v>
      </c>
      <c r="D6" s="12" t="s">
        <v>39</v>
      </c>
      <c r="E6" s="29">
        <v>150</v>
      </c>
      <c r="F6" s="20"/>
      <c r="G6" s="29">
        <v>249.1</v>
      </c>
      <c r="H6" s="29">
        <v>3.94</v>
      </c>
      <c r="I6" s="29">
        <v>12.5</v>
      </c>
      <c r="J6" s="32">
        <v>30.21</v>
      </c>
    </row>
    <row r="7" spans="1:10">
      <c r="A7" s="3"/>
      <c r="B7" s="1" t="s">
        <v>12</v>
      </c>
      <c r="C7" s="25" t="s">
        <v>33</v>
      </c>
      <c r="D7" s="12" t="s">
        <v>35</v>
      </c>
      <c r="E7" s="16" t="s">
        <v>43</v>
      </c>
      <c r="F7" s="20"/>
      <c r="G7" s="29">
        <v>40.9</v>
      </c>
      <c r="H7" s="29">
        <v>0.05</v>
      </c>
      <c r="I7" s="29">
        <v>0.01</v>
      </c>
      <c r="J7" s="32">
        <v>10.16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3.04</v>
      </c>
      <c r="I8" s="33">
        <v>0.4</v>
      </c>
      <c r="J8" s="34">
        <v>19.32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562.5</v>
      </c>
      <c r="H9" s="33">
        <v>18.43</v>
      </c>
      <c r="I9" s="33">
        <v>23.09</v>
      </c>
      <c r="J9" s="34">
        <v>70.25</v>
      </c>
    </row>
    <row r="10" spans="1:10">
      <c r="A10" s="3" t="s">
        <v>13</v>
      </c>
      <c r="B10" s="6" t="s">
        <v>14</v>
      </c>
      <c r="C10" s="27" t="s">
        <v>36</v>
      </c>
      <c r="D10" s="14" t="s">
        <v>37</v>
      </c>
      <c r="E10" s="18">
        <v>100</v>
      </c>
      <c r="F10" s="24"/>
      <c r="G10" s="35">
        <v>78.7</v>
      </c>
      <c r="H10" s="35">
        <v>1.3</v>
      </c>
      <c r="I10" s="35">
        <v>5.0999999999999996</v>
      </c>
      <c r="J10" s="36">
        <v>6.9</v>
      </c>
    </row>
    <row r="11" spans="1:10">
      <c r="A11" s="3"/>
      <c r="B11" s="1" t="s">
        <v>15</v>
      </c>
      <c r="C11" s="25" t="s">
        <v>29</v>
      </c>
      <c r="D11" s="12" t="s">
        <v>38</v>
      </c>
      <c r="E11" s="16">
        <v>250</v>
      </c>
      <c r="F11" s="20"/>
      <c r="G11" s="29">
        <v>135.63999999999999</v>
      </c>
      <c r="H11" s="29">
        <v>5.5</v>
      </c>
      <c r="I11" s="29">
        <v>5.28</v>
      </c>
      <c r="J11" s="32">
        <v>16.54</v>
      </c>
    </row>
    <row r="12" spans="1:10">
      <c r="A12" s="3"/>
      <c r="B12" s="1" t="s">
        <v>16</v>
      </c>
      <c r="C12" s="25" t="s">
        <v>31</v>
      </c>
      <c r="D12" s="12" t="s">
        <v>42</v>
      </c>
      <c r="E12" s="16">
        <v>100</v>
      </c>
      <c r="F12" s="20"/>
      <c r="G12" s="29">
        <v>142.79</v>
      </c>
      <c r="H12" s="29">
        <v>8.33</v>
      </c>
      <c r="I12" s="29">
        <v>6.95</v>
      </c>
      <c r="J12" s="32">
        <v>11.73</v>
      </c>
    </row>
    <row r="13" spans="1:10">
      <c r="A13" s="3"/>
      <c r="B13" s="1" t="s">
        <v>17</v>
      </c>
      <c r="C13" s="25" t="s">
        <v>32</v>
      </c>
      <c r="D13" s="12" t="s">
        <v>44</v>
      </c>
      <c r="E13" s="29" t="s">
        <v>45</v>
      </c>
      <c r="F13" s="20"/>
      <c r="G13" s="29">
        <v>172.29</v>
      </c>
      <c r="H13" s="29">
        <v>3.92</v>
      </c>
      <c r="I13" s="29">
        <v>5.65</v>
      </c>
      <c r="J13" s="32">
        <v>26.44</v>
      </c>
    </row>
    <row r="14" spans="1:10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62.68</v>
      </c>
      <c r="H14" s="29">
        <v>0.16</v>
      </c>
      <c r="I14" s="29">
        <v>0.04</v>
      </c>
      <c r="J14" s="32">
        <v>15.42</v>
      </c>
    </row>
    <row r="15" spans="1:10">
      <c r="A15" s="3"/>
      <c r="B15" s="1"/>
      <c r="C15" s="25" t="s">
        <v>46</v>
      </c>
      <c r="D15" s="12" t="s">
        <v>47</v>
      </c>
      <c r="E15" s="16">
        <v>100</v>
      </c>
      <c r="F15" s="20"/>
      <c r="G15" s="29">
        <v>44.4</v>
      </c>
      <c r="H15" s="29">
        <v>0.4</v>
      </c>
      <c r="I15" s="29">
        <v>0.4</v>
      </c>
      <c r="J15" s="32">
        <v>9.8000000000000007</v>
      </c>
    </row>
    <row r="16" spans="1:10">
      <c r="A16" s="3"/>
      <c r="B16" s="1" t="s">
        <v>22</v>
      </c>
      <c r="C16" s="25"/>
      <c r="D16" s="12" t="s">
        <v>25</v>
      </c>
      <c r="E16" s="16">
        <v>50</v>
      </c>
      <c r="F16" s="20"/>
      <c r="G16" s="29">
        <v>97.92</v>
      </c>
      <c r="H16" s="29">
        <v>3.3</v>
      </c>
      <c r="I16" s="29">
        <v>0.6</v>
      </c>
      <c r="J16" s="32">
        <v>19.829999999999998</v>
      </c>
    </row>
    <row r="17" spans="1:10">
      <c r="A17" s="3"/>
      <c r="B17" s="1" t="s">
        <v>19</v>
      </c>
      <c r="C17" s="25"/>
      <c r="D17" s="12" t="s">
        <v>26</v>
      </c>
      <c r="E17" s="16">
        <v>30</v>
      </c>
      <c r="F17" s="20"/>
      <c r="G17" s="29">
        <v>70.14</v>
      </c>
      <c r="H17" s="29">
        <v>2.37</v>
      </c>
      <c r="I17" s="29">
        <v>0.3</v>
      </c>
      <c r="J17" s="32">
        <v>14.49</v>
      </c>
    </row>
    <row r="18" spans="1:10">
      <c r="A18" s="3"/>
      <c r="B18" s="11"/>
      <c r="C18" s="28"/>
      <c r="D18" s="15" t="s">
        <v>27</v>
      </c>
      <c r="E18" s="19">
        <v>915</v>
      </c>
      <c r="F18" s="31">
        <v>80</v>
      </c>
      <c r="G18" s="37">
        <f>SUM(G10:G17)</f>
        <v>804.55999999999983</v>
      </c>
      <c r="H18" s="37">
        <v>25.27</v>
      </c>
      <c r="I18" s="37">
        <f>SUM(I10:I17)</f>
        <v>24.319999999999997</v>
      </c>
      <c r="J18" s="38">
        <f>SUM(J10:J17)</f>
        <v>121.14999999999999</v>
      </c>
    </row>
    <row r="19" spans="1:10" ht="15.75" thickBot="1">
      <c r="A19" s="4"/>
      <c r="B19" s="5"/>
      <c r="C19" s="26"/>
      <c r="D19" s="13"/>
      <c r="E19" s="17"/>
      <c r="F19" s="21"/>
      <c r="G19" s="22"/>
      <c r="H19" s="22"/>
      <c r="I19" s="22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2023-09-25T07:19:12Z</dcterms:modified>
</cp:coreProperties>
</file>