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  <c r="H17" i="1"/>
  <c r="F17" i="1"/>
</calcChain>
</file>

<file path=xl/sharedStrings.xml><?xml version="1.0" encoding="utf-8"?>
<sst xmlns="http://schemas.openxmlformats.org/spreadsheetml/2006/main" count="44" uniqueCount="39">
  <si>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</si>
  <si>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</si>
  <si>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</si>
  <si>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</si>
  <si>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</si>
  <si>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</si>
  <si>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</si>
  <si>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</si>
  <si>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</si>
  <si>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</si>
  <si>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</si>
  <si>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</si>
  <si>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</si>
  <si>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</si>
  <si>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</si>
  <si>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</si>
  <si>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</si>
  <si>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</si>
  <si>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</si>
  <si>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</si>
  <si>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r>
      <t>"_07"_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</si>
  <si>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День 3</t>
  </si>
  <si>
    <t>14/М</t>
  </si>
  <si>
    <t>Масло сливочное</t>
  </si>
  <si>
    <t>268/М</t>
  </si>
  <si>
    <t>Котлеты из говядины</t>
  </si>
  <si>
    <t>202/М</t>
  </si>
  <si>
    <t>Макароны отварные с маслом сливочным</t>
  </si>
  <si>
    <t>150/5</t>
  </si>
  <si>
    <t>378/М</t>
  </si>
  <si>
    <t>Чай с молоком</t>
  </si>
  <si>
    <t>Яблоко</t>
  </si>
  <si>
    <t>49/М</t>
  </si>
  <si>
    <t>Салат витаминный /2 вариант/</t>
  </si>
  <si>
    <t>102/М</t>
  </si>
  <si>
    <t>Суп картофельный с горохом</t>
  </si>
  <si>
    <t>180/5</t>
  </si>
  <si>
    <t>Компот из свежих яблок</t>
  </si>
  <si>
    <t>Соус "Болоньезе"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</si>
</sst>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13" sqref="L1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20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21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22</v>
      </c>
      <c r="C11" s="8" t="s">
        <v>23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24</v>
      </c>
      <c r="C12" s="8" t="s">
        <v>38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76.5" x14ac:dyDescent="0.25">
      <c r="A13" s="19"/>
      <c r="B13" s="11" t="s">
        <v>26</v>
      </c>
      <c r="C13" s="8" t="s">
        <v>27</v>
      </c>
      <c r="D13" s="6" t="s">
        <v>28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9"/>
      <c r="B14" s="14" t="s">
        <v>29</v>
      </c>
      <c r="C14" s="8" t="s">
        <v>30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17</v>
      </c>
      <c r="C16" s="8" t="s">
        <v>31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20.599999999999998</v>
      </c>
      <c r="G17" s="10">
        <v>24.52</v>
      </c>
      <c r="H17" s="10">
        <f>SUM(H11:H16)</f>
        <v>92.46</v>
      </c>
      <c r="I17" s="10">
        <v>672.9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32</v>
      </c>
      <c r="C19" s="8" t="s">
        <v>33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34</v>
      </c>
      <c r="C20" s="8" t="s">
        <v>35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24</v>
      </c>
      <c r="C21" s="8" t="s">
        <v>25</v>
      </c>
      <c r="D21" s="6">
        <v>100</v>
      </c>
      <c r="E21" s="6"/>
      <c r="F21" s="7">
        <v>10.48</v>
      </c>
      <c r="G21" s="7">
        <v>11.83</v>
      </c>
      <c r="H21" s="7">
        <v>9.48</v>
      </c>
      <c r="I21" s="7">
        <v>186.31</v>
      </c>
    </row>
    <row r="22" spans="1:9" ht="76.5" x14ac:dyDescent="0.25">
      <c r="A22" s="19"/>
      <c r="B22" s="13" t="s">
        <v>26</v>
      </c>
      <c r="C22" s="8" t="s">
        <v>27</v>
      </c>
      <c r="D22" s="6" t="s">
        <v>36</v>
      </c>
      <c r="E22" s="6"/>
      <c r="F22" s="7">
        <v>7.44</v>
      </c>
      <c r="G22" s="7">
        <v>5.49</v>
      </c>
      <c r="H22" s="7">
        <v>50.76</v>
      </c>
      <c r="I22" s="7">
        <v>282.20999999999998</v>
      </c>
    </row>
    <row r="23" spans="1:9" ht="38.25" x14ac:dyDescent="0.25">
      <c r="A23" s="19"/>
      <c r="B23" s="4" t="s">
        <v>19</v>
      </c>
      <c r="C23" s="8" t="s">
        <v>37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940</v>
      </c>
      <c r="E26" s="10">
        <v>72</v>
      </c>
      <c r="F26" s="10">
        <v>31.34</v>
      </c>
      <c r="G26" s="10">
        <v>28.79</v>
      </c>
      <c r="H26" s="10">
        <v>133.54</v>
      </c>
      <c r="I26" s="10">
        <v>918.63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2022-09-30T07:30:53Z</dcterms:modified>
</cp:coreProperties>
</file>