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<sst xmlns="http://schemas.openxmlformats.org/spreadsheetml/2006/main" count="46" uniqueCount="40">
  <si>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</si>
  <si>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</si>
  <si>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</si>
  <si>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</si>
  <si>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</si>
  <si>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</si>
  <si>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</si>
  <si>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</si>
  <si>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</si>
  <si>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</si>
  <si>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</si>
  <si>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</si>
  <si>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</si>
  <si>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</si>
  <si>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</si>
  <si>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</si>
  <si>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</si>
  <si>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</si>
  <si>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</si>
  <si>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</si>
  <si>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</si>
  <si>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</si>
  <si>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</si>
  <si>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</si>
  <si>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</si>
  <si>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</si>
  <si>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</si>
  <si>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</si>
  <si>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</si>
  <si>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62/М</t>
  </si>
  <si>
    <t>85/М</t>
  </si>
  <si>
    <t>Борщ из свежей капусты с картофелем и сметаной</t>
  </si>
  <si>
    <t>250/5</t>
  </si>
  <si>
    <t>342/М</t>
  </si>
  <si>
    <t>Компот из сухофруктов</t>
  </si>
  <si>
    <t>Яблоко</t>
  </si>
  <si>
    <t xml:space="preserve">Хек запечённый </t>
  </si>
  <si>
    <t>Салат морковный</t>
  </si>
  <si>
    <t>180/5</t>
  </si>
  <si>
    <t>"27"мая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</si>
</sst>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460375</xdr:colOff>
      <xdr:row>27</xdr:row>
      <xdr:rowOff>47625</xdr:rowOff>
    </xdr:from>
    <xdr:to>
      <xdr:col>8</xdr:col>
      <xdr:colOff>596900</xdr:colOff>
      <xdr:row>35</xdr:row>
      <xdr:rowOff>57151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05125" y="10699750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14" sqref="C1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5" t="s">
        <v>21</v>
      </c>
      <c r="C12" s="8" t="s">
        <v>36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76.5" x14ac:dyDescent="0.25">
      <c r="A13" s="19"/>
      <c r="B13" s="14" t="s">
        <v>22</v>
      </c>
      <c r="C13" s="8" t="s">
        <v>23</v>
      </c>
      <c r="D13" s="6" t="s">
        <v>24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1" t="s">
        <v>25</v>
      </c>
      <c r="C14" s="8" t="s">
        <v>26</v>
      </c>
      <c r="D14" s="6" t="s">
        <v>27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28</v>
      </c>
      <c r="C16" s="8" t="s">
        <v>35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v>22.95</v>
      </c>
      <c r="G17" s="10">
        <v>15.41</v>
      </c>
      <c r="H17" s="10">
        <v>72.55</v>
      </c>
      <c r="I17" s="10">
        <v>520.70000000000005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9"/>
      <c r="B19" s="4" t="s">
        <v>29</v>
      </c>
      <c r="C19" s="8" t="s">
        <v>37</v>
      </c>
      <c r="D19" s="6">
        <v>100</v>
      </c>
      <c r="E19" s="6"/>
      <c r="F19" s="7">
        <v>1.3</v>
      </c>
      <c r="G19" s="7">
        <v>5.0999999999999996</v>
      </c>
      <c r="H19" s="7">
        <v>6.9</v>
      </c>
      <c r="I19" s="7">
        <f t="shared" ref="I19:I24" si="0">H19*4+G19*9+F19*4</f>
        <v>78.7</v>
      </c>
    </row>
    <row r="20" spans="1:9" ht="76.5" x14ac:dyDescent="0.25">
      <c r="A20" s="19"/>
      <c r="B20" s="4" t="s">
        <v>30</v>
      </c>
      <c r="C20" s="8" t="s">
        <v>31</v>
      </c>
      <c r="D20" s="6" t="s">
        <v>32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 x14ac:dyDescent="0.25">
      <c r="A21" s="19"/>
      <c r="B21" s="4" t="s">
        <v>21</v>
      </c>
      <c r="C21" s="8" t="s">
        <v>36</v>
      </c>
      <c r="D21" s="6">
        <v>100</v>
      </c>
      <c r="E21" s="6"/>
      <c r="F21" s="7">
        <v>13.43</v>
      </c>
      <c r="G21" s="7">
        <v>6.23</v>
      </c>
      <c r="H21" s="7">
        <v>8.84</v>
      </c>
      <c r="I21" s="7">
        <f t="shared" si="0"/>
        <v>145.15</v>
      </c>
    </row>
    <row r="22" spans="1:9" ht="76.5" x14ac:dyDescent="0.25">
      <c r="A22" s="19"/>
      <c r="B22" s="13" t="s">
        <v>22</v>
      </c>
      <c r="C22" s="8" t="s">
        <v>23</v>
      </c>
      <c r="D22" s="6" t="s">
        <v>38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4" t="s">
        <v>33</v>
      </c>
      <c r="C23" s="8" t="s">
        <v>34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26.680000000000003</v>
      </c>
      <c r="G26" s="10">
        <v>23.82</v>
      </c>
      <c r="H26" s="10">
        <v>112.45</v>
      </c>
      <c r="I26" s="10">
        <v>770.9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2022-05-30T07:50:53Z</dcterms:modified>
</cp:coreProperties>
</file>